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10" windowHeight="9720" activeTab="0"/>
  </bookViews>
  <sheets>
    <sheet name="Blad1" sheetId="1" r:id="rId1"/>
  </sheets>
  <definedNames>
    <definedName name="_xlnm.Print_Area" localSheetId="0">'Blad1'!$A$1:$G$54</definedName>
  </definedNames>
  <calcPr fullCalcOnLoad="1"/>
</workbook>
</file>

<file path=xl/sharedStrings.xml><?xml version="1.0" encoding="utf-8"?>
<sst xmlns="http://schemas.openxmlformats.org/spreadsheetml/2006/main" count="35" uniqueCount="26">
  <si>
    <t>Treknr.</t>
  </si>
  <si>
    <t>Afstand</t>
  </si>
  <si>
    <t>Afstanden in meters t.o.v. het nulppunt.</t>
  </si>
  <si>
    <t>Datum:………………………………………….</t>
  </si>
  <si>
    <t>Hoogte portaalbrug:………………………………</t>
  </si>
  <si>
    <t>Breedte manteau:……….……………………….</t>
  </si>
  <si>
    <t>Voordoek</t>
  </si>
  <si>
    <t>Beschrijving</t>
  </si>
  <si>
    <t>(Zijtrk.L Binnen)</t>
  </si>
  <si>
    <t>(Zijtrk.L Buiten)</t>
  </si>
  <si>
    <t>(Zijtrk.R Binnen)</t>
  </si>
  <si>
    <t>(Zijtrk.R Buiten)</t>
  </si>
  <si>
    <t xml:space="preserve">Maximale trekbelasting: 500 kg. </t>
  </si>
  <si>
    <t>(Sluiertr).</t>
  </si>
  <si>
    <t xml:space="preserve"> </t>
  </si>
  <si>
    <t>Maximale puntbelasting onder een ophangpunt 200 kg</t>
  </si>
  <si>
    <t xml:space="preserve">en tussen 2 ophangpunten 200 kg. </t>
  </si>
  <si>
    <t>Uiteinde trek max 50 kg.</t>
  </si>
  <si>
    <t>Locatie Koninklijke Schouwburg - Korte Voorhout 3, 2511 CW Den Haag,  070-3565356</t>
  </si>
  <si>
    <t>F</t>
  </si>
  <si>
    <t xml:space="preserve">P </t>
  </si>
  <si>
    <t xml:space="preserve">F </t>
  </si>
  <si>
    <t>P</t>
  </si>
  <si>
    <r>
      <t>Voorstelling:……….</t>
    </r>
    <r>
      <rPr>
        <b/>
        <sz val="10"/>
        <color indexed="10"/>
        <rFont val="Arial"/>
        <family val="2"/>
      </rPr>
      <t>11 meter afstopping</t>
    </r>
    <r>
      <rPr>
        <sz val="10"/>
        <rFont val="Arial"/>
        <family val="2"/>
      </rPr>
      <t>……</t>
    </r>
  </si>
  <si>
    <t>versie 1.4 16-10-2017 NvE</t>
  </si>
  <si>
    <t>Horizondoek en -batterij verplaatsbaar.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</si>
</sst>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0.0"/>
    <numFmt numFmtId="187" formatCode="&quot;Ja&quot;;&quot;Ja&quot;;&quot;Nee&quot;"/>
    <numFmt numFmtId="188" formatCode="&quot;Waar&quot;;&quot;Waar&quot;;&quot;Niet waar&quot;"/>
    <numFmt numFmtId="189" formatCode="&quot;Aan&quot;;&quot;Aan&quot;;&quot;Uit&quot;"/>
    <numFmt numFmtId="190" formatCode="[$€-2]\ #.##000_);[Red]\([$€-2]\ #.##000\)"/>
  </numFmts>
  <fonts count="44">
    <font>
      <sz val="10"/>
      <name val="Arial"/>
      <family val="0"/>
    </font>
    <font>
      <sz val="24"/>
      <name val="Arial"/>
      <family val="2"/>
    </font>
    <font>
      <b/>
      <sz val="10"/>
      <name val="Arial"/>
      <family val="2"/>
    </font>
    <font>
      <b/>
      <sz val="11"/>
      <color indexed="63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2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5" xfId="0" applyFont="1" applyBorder="1" applyAlignment="1">
      <alignment/>
    </xf>
    <xf numFmtId="0" fontId="0" fillId="0" borderId="39" xfId="0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0" fillId="0" borderId="15" xfId="0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1" xfId="0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43" xfId="0" applyFont="1" applyBorder="1" applyAlignment="1">
      <alignment horizontal="right"/>
    </xf>
    <xf numFmtId="0" fontId="43" fillId="0" borderId="20" xfId="0" applyFon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0" xfId="0" applyAlignment="1">
      <alignment horizontal="right"/>
    </xf>
    <xf numFmtId="0" fontId="43" fillId="0" borderId="18" xfId="0" applyFont="1" applyBorder="1" applyAlignment="1">
      <alignment horizontal="right"/>
    </xf>
    <xf numFmtId="2" fontId="0" fillId="0" borderId="10" xfId="0" applyNumberFormat="1" applyFont="1" applyBorder="1" applyAlignment="1">
      <alignment horizontal="center"/>
    </xf>
    <xf numFmtId="0" fontId="5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7" fillId="0" borderId="44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5" fillId="0" borderId="35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44</xdr:row>
      <xdr:rowOff>0</xdr:rowOff>
    </xdr:from>
    <xdr:ext cx="7553325" cy="2905125"/>
    <xdr:sp>
      <xdr:nvSpPr>
        <xdr:cNvPr id="1" name="7cc815f1-1130-4e1c-a6ed-7c854c191ba4" descr="C69649FA-0029-4A3E-9BE0-BC9B1D5B5150"/>
        <xdr:cNvSpPr>
          <a:spLocks noChangeAspect="1"/>
        </xdr:cNvSpPr>
      </xdr:nvSpPr>
      <xdr:spPr>
        <a:xfrm>
          <a:off x="8267700" y="8858250"/>
          <a:ext cx="7553325" cy="2905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7572375" cy="2905125"/>
    <xdr:sp>
      <xdr:nvSpPr>
        <xdr:cNvPr id="2" name="7cc815f1-1130-4e1c-a6ed-7c854c191ba4" descr="C69649FA-0029-4A3E-9BE0-BC9B1D5B5150"/>
        <xdr:cNvSpPr>
          <a:spLocks noChangeAspect="1"/>
        </xdr:cNvSpPr>
      </xdr:nvSpPr>
      <xdr:spPr>
        <a:xfrm>
          <a:off x="11220450" y="9020175"/>
          <a:ext cx="7572375" cy="2905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2</xdr:row>
      <xdr:rowOff>85725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tabSelected="1" zoomScale="150" zoomScaleNormal="150" zoomScaleSheetLayoutView="75" zoomScalePageLayoutView="0" workbookViewId="0" topLeftCell="A40">
      <selection activeCell="J49" sqref="J49"/>
    </sheetView>
  </sheetViews>
  <sheetFormatPr defaultColWidth="8.8515625" defaultRowHeight="12.75"/>
  <cols>
    <col min="1" max="1" width="10.140625" style="0" customWidth="1"/>
    <col min="2" max="2" width="7.421875" style="0" customWidth="1"/>
    <col min="3" max="3" width="24.8515625" style="0" customWidth="1"/>
    <col min="4" max="4" width="2.00390625" style="17" customWidth="1"/>
    <col min="5" max="5" width="8.8515625" style="0" customWidth="1"/>
    <col min="6" max="6" width="7.28125" style="0" customWidth="1"/>
    <col min="7" max="7" width="28.00390625" style="0" customWidth="1"/>
    <col min="8" max="16" width="8.8515625" style="0" customWidth="1"/>
    <col min="17" max="17" width="75.00390625" style="0" customWidth="1"/>
  </cols>
  <sheetData>
    <row r="1" spans="1:7" s="17" customFormat="1" ht="134.25" customHeight="1">
      <c r="A1" s="28"/>
      <c r="B1" s="29"/>
      <c r="C1" s="29"/>
      <c r="D1" s="29"/>
      <c r="E1" s="55" t="s">
        <v>14</v>
      </c>
      <c r="F1" s="29"/>
      <c r="G1" s="29"/>
    </row>
    <row r="2" spans="1:7" s="38" customFormat="1" ht="18" customHeight="1" thickBot="1">
      <c r="A2" s="68" t="s">
        <v>18</v>
      </c>
      <c r="B2" s="69"/>
      <c r="C2" s="69"/>
      <c r="D2" s="69"/>
      <c r="E2" s="69"/>
      <c r="F2" s="69"/>
      <c r="G2" s="69"/>
    </row>
    <row r="3" spans="1:7" s="1" customFormat="1" ht="15" customHeight="1">
      <c r="A3" s="30" t="s">
        <v>2</v>
      </c>
      <c r="B3" s="31"/>
      <c r="C3" s="31"/>
      <c r="D3" s="35"/>
      <c r="E3" s="31"/>
      <c r="F3" s="31"/>
      <c r="G3" s="32"/>
    </row>
    <row r="4" spans="1:24" s="1" customFormat="1" ht="15" customHeight="1">
      <c r="A4" s="70" t="s">
        <v>23</v>
      </c>
      <c r="B4" s="71"/>
      <c r="C4" s="72"/>
      <c r="D4" s="36"/>
      <c r="E4" s="7" t="s">
        <v>4</v>
      </c>
      <c r="F4" s="7"/>
      <c r="G4" s="44"/>
      <c r="X4" s="16"/>
    </row>
    <row r="5" spans="1:7" s="1" customFormat="1" ht="15" customHeight="1">
      <c r="A5" s="70" t="s">
        <v>3</v>
      </c>
      <c r="B5" s="71"/>
      <c r="C5" s="72"/>
      <c r="D5" s="36"/>
      <c r="E5" s="7" t="s">
        <v>5</v>
      </c>
      <c r="F5" s="7"/>
      <c r="G5" s="44"/>
    </row>
    <row r="6" spans="1:7" s="1" customFormat="1" ht="15" customHeight="1" thickBot="1">
      <c r="A6" s="24"/>
      <c r="B6" s="7"/>
      <c r="C6" s="7"/>
      <c r="D6" s="37"/>
      <c r="E6" s="7"/>
      <c r="F6" s="7"/>
      <c r="G6" s="25"/>
    </row>
    <row r="7" spans="1:7" ht="13.5" thickBot="1">
      <c r="A7" s="4" t="s">
        <v>0</v>
      </c>
      <c r="B7" s="5" t="s">
        <v>1</v>
      </c>
      <c r="C7" s="18" t="s">
        <v>7</v>
      </c>
      <c r="D7" s="26"/>
      <c r="E7" s="21" t="s">
        <v>0</v>
      </c>
      <c r="F7" s="5" t="s">
        <v>1</v>
      </c>
      <c r="G7" s="6" t="s">
        <v>7</v>
      </c>
    </row>
    <row r="8" spans="1:7" ht="12.75">
      <c r="A8" s="48"/>
      <c r="B8" s="3"/>
      <c r="C8" s="50"/>
      <c r="D8" s="27"/>
      <c r="E8" s="33">
        <v>43</v>
      </c>
      <c r="F8" s="34">
        <v>9.2</v>
      </c>
      <c r="G8" s="9"/>
    </row>
    <row r="9" spans="1:7" ht="12.75">
      <c r="A9" s="8" t="s">
        <v>6</v>
      </c>
      <c r="B9" s="3"/>
      <c r="C9" s="19"/>
      <c r="D9" s="27"/>
      <c r="E9" s="33">
        <v>44</v>
      </c>
      <c r="F9" s="34">
        <v>9.4</v>
      </c>
      <c r="G9" s="9"/>
    </row>
    <row r="10" spans="1:7" ht="12.75">
      <c r="A10" s="12">
        <v>101</v>
      </c>
      <c r="B10" s="61">
        <v>-1.2</v>
      </c>
      <c r="C10" s="49" t="s">
        <v>13</v>
      </c>
      <c r="D10" s="27"/>
      <c r="E10" s="22">
        <v>45</v>
      </c>
      <c r="F10" s="13">
        <v>9.6</v>
      </c>
      <c r="G10" s="9"/>
    </row>
    <row r="11" spans="1:7" ht="12.75">
      <c r="A11" s="12">
        <v>1</v>
      </c>
      <c r="B11" s="13">
        <v>0.4</v>
      </c>
      <c r="C11" s="19"/>
      <c r="D11" s="27"/>
      <c r="E11" s="22">
        <v>46</v>
      </c>
      <c r="F11" s="46">
        <v>9.8</v>
      </c>
      <c r="G11" s="60" t="s">
        <v>19</v>
      </c>
    </row>
    <row r="12" spans="1:7" ht="12.75">
      <c r="A12" s="12">
        <v>2</v>
      </c>
      <c r="B12" s="13">
        <v>0.6</v>
      </c>
      <c r="C12" s="19"/>
      <c r="D12" s="27"/>
      <c r="E12" s="22">
        <v>47</v>
      </c>
      <c r="F12" s="13">
        <v>10</v>
      </c>
      <c r="G12" s="60" t="s">
        <v>22</v>
      </c>
    </row>
    <row r="13" spans="1:7" ht="12.75">
      <c r="A13" s="12">
        <v>3</v>
      </c>
      <c r="B13" s="13">
        <v>0.8</v>
      </c>
      <c r="C13" s="57" t="s">
        <v>19</v>
      </c>
      <c r="D13" s="27"/>
      <c r="E13" s="22">
        <v>48</v>
      </c>
      <c r="F13" s="13">
        <f>F12+0.2</f>
        <v>10.2</v>
      </c>
      <c r="G13" s="11"/>
    </row>
    <row r="14" spans="1:7" ht="12.75">
      <c r="A14" s="12">
        <v>4</v>
      </c>
      <c r="B14" s="13">
        <v>1</v>
      </c>
      <c r="C14" s="57" t="s">
        <v>22</v>
      </c>
      <c r="D14" s="27"/>
      <c r="F14" s="13"/>
      <c r="G14" s="11"/>
    </row>
    <row r="15" spans="1:7" ht="12.75">
      <c r="A15" s="12">
        <v>5</v>
      </c>
      <c r="B15" s="13">
        <v>1.2</v>
      </c>
      <c r="C15" s="58"/>
      <c r="D15" s="27"/>
      <c r="E15" s="22">
        <v>49</v>
      </c>
      <c r="F15" s="13">
        <v>10.6</v>
      </c>
      <c r="G15" s="11"/>
    </row>
    <row r="16" spans="1:7" ht="12.75">
      <c r="A16" s="12">
        <v>6</v>
      </c>
      <c r="B16" s="13">
        <v>1.4</v>
      </c>
      <c r="C16" s="58"/>
      <c r="D16" s="27"/>
      <c r="E16" s="22">
        <v>50</v>
      </c>
      <c r="F16" s="13">
        <f>F15+0.2</f>
        <v>10.799999999999999</v>
      </c>
      <c r="G16" s="11"/>
    </row>
    <row r="17" spans="1:7" ht="12.75">
      <c r="A17" s="12">
        <v>7</v>
      </c>
      <c r="B17" s="13">
        <v>1.6</v>
      </c>
      <c r="C17" s="58"/>
      <c r="D17" s="27"/>
      <c r="E17" s="22">
        <v>51</v>
      </c>
      <c r="F17" s="13">
        <f aca="true" t="shared" si="0" ref="F17:F30">F16+0.2</f>
        <v>10.999999999999998</v>
      </c>
      <c r="G17" s="11"/>
    </row>
    <row r="18" spans="1:7" ht="12.75">
      <c r="A18" s="12">
        <v>8</v>
      </c>
      <c r="B18" s="13">
        <v>1.8</v>
      </c>
      <c r="C18" s="58"/>
      <c r="D18" s="27"/>
      <c r="E18" s="22">
        <v>52</v>
      </c>
      <c r="F18" s="13">
        <f t="shared" si="0"/>
        <v>11.199999999999998</v>
      </c>
      <c r="G18" s="11"/>
    </row>
    <row r="19" spans="1:7" ht="12.75">
      <c r="A19" s="12">
        <v>9</v>
      </c>
      <c r="B19" s="13">
        <v>2</v>
      </c>
      <c r="C19" s="58"/>
      <c r="D19" s="27"/>
      <c r="E19" s="22">
        <v>53</v>
      </c>
      <c r="F19" s="13">
        <f t="shared" si="0"/>
        <v>11.399999999999997</v>
      </c>
      <c r="G19" s="11"/>
    </row>
    <row r="20" spans="1:7" ht="12.75">
      <c r="A20" s="12">
        <v>10</v>
      </c>
      <c r="B20" s="13">
        <v>2.2</v>
      </c>
      <c r="C20" s="59"/>
      <c r="D20" s="27"/>
      <c r="E20" s="22">
        <v>54</v>
      </c>
      <c r="F20" s="13">
        <f t="shared" si="0"/>
        <v>11.599999999999996</v>
      </c>
      <c r="G20" s="11"/>
    </row>
    <row r="21" spans="1:7" ht="12.75">
      <c r="A21" s="12">
        <v>11</v>
      </c>
      <c r="B21" s="13">
        <v>2.4</v>
      </c>
      <c r="C21" s="58"/>
      <c r="D21" s="27"/>
      <c r="E21" s="22">
        <v>55</v>
      </c>
      <c r="F21" s="13">
        <f t="shared" si="0"/>
        <v>11.799999999999995</v>
      </c>
      <c r="G21" s="11"/>
    </row>
    <row r="22" spans="1:7" ht="12.75">
      <c r="A22" s="12">
        <v>12</v>
      </c>
      <c r="B22" s="13">
        <v>2.6</v>
      </c>
      <c r="C22" s="57" t="s">
        <v>21</v>
      </c>
      <c r="D22" s="27"/>
      <c r="E22" s="22">
        <v>56</v>
      </c>
      <c r="F22" s="13">
        <f t="shared" si="0"/>
        <v>11.999999999999995</v>
      </c>
      <c r="G22" s="11"/>
    </row>
    <row r="23" spans="1:7" ht="12.75">
      <c r="A23" s="12">
        <v>13</v>
      </c>
      <c r="B23" s="13">
        <v>2.8</v>
      </c>
      <c r="C23" s="57" t="s">
        <v>20</v>
      </c>
      <c r="D23" s="27"/>
      <c r="E23" s="22">
        <v>57</v>
      </c>
      <c r="F23" s="13">
        <f t="shared" si="0"/>
        <v>12.199999999999994</v>
      </c>
      <c r="G23" s="11"/>
    </row>
    <row r="24" spans="1:7" ht="12.75">
      <c r="A24" s="45">
        <v>14</v>
      </c>
      <c r="B24" s="46">
        <v>3</v>
      </c>
      <c r="C24" s="58"/>
      <c r="D24" s="27"/>
      <c r="E24" s="22">
        <v>58</v>
      </c>
      <c r="F24" s="13">
        <f t="shared" si="0"/>
        <v>12.399999999999993</v>
      </c>
      <c r="G24" s="11"/>
    </row>
    <row r="25" spans="1:7" ht="12.75">
      <c r="A25" s="15"/>
      <c r="B25" s="13"/>
      <c r="C25" s="58"/>
      <c r="D25" s="27"/>
      <c r="E25" s="22">
        <v>59</v>
      </c>
      <c r="F25" s="13">
        <f t="shared" si="0"/>
        <v>12.599999999999993</v>
      </c>
      <c r="G25" s="11"/>
    </row>
    <row r="26" spans="1:7" ht="12.75">
      <c r="A26" s="12">
        <v>15</v>
      </c>
      <c r="B26" s="13">
        <v>3.4</v>
      </c>
      <c r="C26" s="58"/>
      <c r="D26" s="27"/>
      <c r="E26" s="22">
        <v>60</v>
      </c>
      <c r="F26" s="13">
        <f t="shared" si="0"/>
        <v>12.799999999999992</v>
      </c>
      <c r="G26" s="11"/>
    </row>
    <row r="27" spans="1:7" ht="12.75">
      <c r="A27" s="12">
        <v>16</v>
      </c>
      <c r="B27" s="13">
        <v>3.6</v>
      </c>
      <c r="C27" s="58"/>
      <c r="D27" s="27"/>
      <c r="E27" s="22">
        <v>61</v>
      </c>
      <c r="F27" s="46">
        <f t="shared" si="0"/>
        <v>12.999999999999991</v>
      </c>
      <c r="G27" s="11"/>
    </row>
    <row r="28" spans="1:7" ht="12.75">
      <c r="A28" s="12">
        <v>17</v>
      </c>
      <c r="B28" s="13">
        <v>3.8</v>
      </c>
      <c r="C28" s="58"/>
      <c r="D28" s="27"/>
      <c r="E28" s="22">
        <v>62</v>
      </c>
      <c r="F28" s="46">
        <f t="shared" si="0"/>
        <v>13.19999999999999</v>
      </c>
      <c r="G28" s="11"/>
    </row>
    <row r="29" spans="1:7" ht="12.75">
      <c r="A29" s="12">
        <v>18</v>
      </c>
      <c r="B29" s="13">
        <v>4</v>
      </c>
      <c r="C29" s="58"/>
      <c r="D29" s="27"/>
      <c r="E29" s="22">
        <v>63</v>
      </c>
      <c r="F29" s="46">
        <f t="shared" si="0"/>
        <v>13.39999999999999</v>
      </c>
      <c r="G29" s="11"/>
    </row>
    <row r="30" spans="1:7" ht="12.75">
      <c r="A30" s="12">
        <v>19</v>
      </c>
      <c r="B30" s="13">
        <v>4.2</v>
      </c>
      <c r="C30" s="58"/>
      <c r="D30" s="27"/>
      <c r="E30" s="22">
        <v>64</v>
      </c>
      <c r="F30" s="46">
        <f t="shared" si="0"/>
        <v>13.599999999999989</v>
      </c>
      <c r="G30" s="11"/>
    </row>
    <row r="31" spans="1:7" ht="12.75">
      <c r="A31" s="12">
        <v>20</v>
      </c>
      <c r="B31" s="13">
        <v>4.4</v>
      </c>
      <c r="C31" s="58"/>
      <c r="D31" s="27"/>
      <c r="E31" s="22">
        <v>65</v>
      </c>
      <c r="F31" s="46">
        <v>13.8</v>
      </c>
      <c r="G31" s="11"/>
    </row>
    <row r="32" spans="1:7" ht="12.75">
      <c r="A32" s="12">
        <v>21</v>
      </c>
      <c r="B32" s="13">
        <v>4.6</v>
      </c>
      <c r="C32" s="57" t="s">
        <v>19</v>
      </c>
      <c r="D32" s="27"/>
      <c r="E32" s="22"/>
      <c r="F32" s="46"/>
      <c r="G32" s="11"/>
    </row>
    <row r="33" spans="1:7" ht="12.75">
      <c r="A33" s="12">
        <v>22</v>
      </c>
      <c r="B33" s="13">
        <v>4.8</v>
      </c>
      <c r="C33" s="57" t="s">
        <v>22</v>
      </c>
      <c r="D33" s="27"/>
      <c r="E33" s="22">
        <v>66</v>
      </c>
      <c r="F33" s="13">
        <v>14.2</v>
      </c>
      <c r="G33" s="11"/>
    </row>
    <row r="34" spans="1:7" ht="12.75">
      <c r="A34" s="12">
        <v>23</v>
      </c>
      <c r="B34" s="13">
        <v>5</v>
      </c>
      <c r="C34" s="58"/>
      <c r="D34" s="27"/>
      <c r="E34" s="22">
        <v>67</v>
      </c>
      <c r="F34" s="13">
        <v>14.4</v>
      </c>
      <c r="G34" s="11"/>
    </row>
    <row r="35" spans="1:7" ht="12.75">
      <c r="A35" s="12">
        <v>24</v>
      </c>
      <c r="B35" s="13">
        <v>5.2</v>
      </c>
      <c r="C35" s="58"/>
      <c r="D35" s="27"/>
      <c r="E35" s="22">
        <v>68</v>
      </c>
      <c r="F35" s="13">
        <v>14.6</v>
      </c>
      <c r="G35" s="11"/>
    </row>
    <row r="36" spans="1:7" ht="12.75">
      <c r="A36" s="12">
        <v>25</v>
      </c>
      <c r="B36" s="13">
        <v>5.4</v>
      </c>
      <c r="C36" s="58"/>
      <c r="D36" s="27"/>
      <c r="E36" s="22">
        <v>69</v>
      </c>
      <c r="F36" s="13">
        <v>14.8</v>
      </c>
      <c r="G36" s="11"/>
    </row>
    <row r="37" spans="1:7" ht="12.75">
      <c r="A37" s="12">
        <v>26</v>
      </c>
      <c r="B37" s="13">
        <v>5.6</v>
      </c>
      <c r="C37" s="58"/>
      <c r="D37" s="27"/>
      <c r="E37" s="22">
        <v>70</v>
      </c>
      <c r="F37" s="13">
        <v>15</v>
      </c>
      <c r="G37" s="11"/>
    </row>
    <row r="38" spans="1:7" ht="12.75">
      <c r="A38" s="12">
        <v>27</v>
      </c>
      <c r="B38" s="13">
        <v>5.8</v>
      </c>
      <c r="C38" s="58"/>
      <c r="D38" s="27"/>
      <c r="E38" s="22">
        <v>71</v>
      </c>
      <c r="F38" s="13">
        <v>15.2</v>
      </c>
      <c r="G38" s="11"/>
    </row>
    <row r="39" spans="1:7" ht="12.75">
      <c r="A39" s="12">
        <v>28</v>
      </c>
      <c r="B39" s="13">
        <v>6</v>
      </c>
      <c r="C39" s="58"/>
      <c r="D39" s="27"/>
      <c r="E39" s="23"/>
      <c r="F39" s="14"/>
      <c r="G39" s="11"/>
    </row>
    <row r="40" spans="1:7" ht="12.75">
      <c r="A40" s="12">
        <v>29</v>
      </c>
      <c r="B40" s="13">
        <v>6.2</v>
      </c>
      <c r="C40" s="58"/>
      <c r="D40" s="27"/>
      <c r="E40" s="23"/>
      <c r="F40" s="14"/>
      <c r="G40" s="11"/>
    </row>
    <row r="41" spans="1:7" ht="12.75">
      <c r="A41" s="12">
        <v>30</v>
      </c>
      <c r="B41" s="46">
        <v>6.4</v>
      </c>
      <c r="C41" s="58"/>
      <c r="D41" s="27"/>
      <c r="E41" s="22">
        <v>91</v>
      </c>
      <c r="F41" s="13">
        <v>9.3</v>
      </c>
      <c r="G41" s="47" t="s">
        <v>8</v>
      </c>
    </row>
    <row r="42" spans="1:7" ht="12.75">
      <c r="A42" s="12">
        <v>31</v>
      </c>
      <c r="B42" s="13">
        <v>6.6</v>
      </c>
      <c r="C42" s="59"/>
      <c r="D42" s="27"/>
      <c r="E42" s="22">
        <v>92</v>
      </c>
      <c r="F42" s="13">
        <v>9.6</v>
      </c>
      <c r="G42" s="47" t="s">
        <v>9</v>
      </c>
    </row>
    <row r="43" spans="1:7" ht="12.75">
      <c r="A43" s="15"/>
      <c r="B43" s="13"/>
      <c r="C43" s="58"/>
      <c r="D43" s="27"/>
      <c r="E43" s="22">
        <v>93</v>
      </c>
      <c r="F43" s="13">
        <v>9.3</v>
      </c>
      <c r="G43" s="47" t="s">
        <v>11</v>
      </c>
    </row>
    <row r="44" spans="1:7" ht="12.75">
      <c r="A44" s="12">
        <v>32</v>
      </c>
      <c r="B44" s="13">
        <v>7</v>
      </c>
      <c r="C44" s="57" t="s">
        <v>19</v>
      </c>
      <c r="D44" s="27"/>
      <c r="E44" s="22">
        <v>94</v>
      </c>
      <c r="F44" s="13">
        <v>9.6</v>
      </c>
      <c r="G44" s="47" t="s">
        <v>10</v>
      </c>
    </row>
    <row r="45" spans="1:7" ht="12.75">
      <c r="A45" s="12">
        <v>33</v>
      </c>
      <c r="B45" s="13">
        <v>7.2</v>
      </c>
      <c r="C45" s="57" t="s">
        <v>22</v>
      </c>
      <c r="D45" s="27"/>
      <c r="E45" s="23"/>
      <c r="F45" s="2"/>
      <c r="G45" s="11"/>
    </row>
    <row r="46" spans="1:7" ht="12.75">
      <c r="A46" s="12">
        <v>34</v>
      </c>
      <c r="B46" s="13">
        <v>7.4</v>
      </c>
      <c r="C46" s="19"/>
      <c r="D46" s="27"/>
      <c r="E46" s="23"/>
      <c r="F46" s="2"/>
      <c r="G46" s="11"/>
    </row>
    <row r="47" spans="1:7" ht="13.5" thickBot="1">
      <c r="A47" s="12">
        <v>35</v>
      </c>
      <c r="B47" s="13">
        <v>7.6</v>
      </c>
      <c r="C47" s="19"/>
      <c r="D47" s="27"/>
      <c r="E47" s="41"/>
      <c r="F47" s="42"/>
      <c r="G47" s="43"/>
    </row>
    <row r="48" spans="1:7" ht="12.75">
      <c r="A48" s="12">
        <v>36</v>
      </c>
      <c r="B48" s="13">
        <v>7.8</v>
      </c>
      <c r="C48" s="19"/>
      <c r="D48" s="39"/>
      <c r="E48" s="62" t="s">
        <v>12</v>
      </c>
      <c r="F48" s="63"/>
      <c r="G48" s="64"/>
    </row>
    <row r="49" spans="1:7" ht="12.75">
      <c r="A49" s="12">
        <v>37</v>
      </c>
      <c r="B49" s="13">
        <v>8</v>
      </c>
      <c r="C49" s="19"/>
      <c r="D49" s="39"/>
      <c r="E49" s="65" t="s">
        <v>15</v>
      </c>
      <c r="F49" s="66"/>
      <c r="G49" s="67"/>
    </row>
    <row r="50" spans="1:7" ht="12.75">
      <c r="A50" s="12">
        <v>38</v>
      </c>
      <c r="B50" s="13">
        <v>8.2</v>
      </c>
      <c r="C50" s="19"/>
      <c r="D50" s="39"/>
      <c r="E50" s="65" t="s">
        <v>16</v>
      </c>
      <c r="F50" s="66"/>
      <c r="G50" s="67"/>
    </row>
    <row r="51" spans="1:7" ht="12.75">
      <c r="A51" s="12">
        <v>39</v>
      </c>
      <c r="B51" s="13">
        <v>8.4</v>
      </c>
      <c r="C51" s="19"/>
      <c r="D51" s="39"/>
      <c r="E51" s="65" t="s">
        <v>17</v>
      </c>
      <c r="F51" s="66"/>
      <c r="G51" s="67"/>
    </row>
    <row r="52" spans="1:7" ht="13.5" thickBot="1">
      <c r="A52" s="12">
        <v>40</v>
      </c>
      <c r="B52" s="13">
        <v>8.6</v>
      </c>
      <c r="C52" s="19"/>
      <c r="D52" s="39"/>
      <c r="E52" s="73" t="s">
        <v>25</v>
      </c>
      <c r="F52" s="74"/>
      <c r="G52" s="75"/>
    </row>
    <row r="53" spans="1:7" ht="12.75">
      <c r="A53" s="12">
        <v>41</v>
      </c>
      <c r="B53" s="13">
        <v>8.8</v>
      </c>
      <c r="C53" s="19"/>
      <c r="D53" s="39"/>
      <c r="E53" s="10"/>
      <c r="F53" s="2"/>
      <c r="G53" s="11"/>
    </row>
    <row r="54" spans="1:7" ht="13.5" thickBot="1">
      <c r="A54" s="53">
        <v>42</v>
      </c>
      <c r="B54" s="54">
        <v>9</v>
      </c>
      <c r="C54" s="20"/>
      <c r="D54" s="40"/>
      <c r="E54" s="51"/>
      <c r="F54" s="52"/>
      <c r="G54" s="56" t="s">
        <v>24</v>
      </c>
    </row>
    <row r="55" ht="12.75"/>
    <row r="56" ht="12.75"/>
    <row r="57" ht="12.75"/>
    <row r="58" ht="12.75"/>
    <row r="59" ht="12.75"/>
    <row r="60" ht="12.75"/>
    <row r="61" ht="12.75"/>
  </sheetData>
  <sheetProtection/>
  <mergeCells count="7">
    <mergeCell ref="E48:G48"/>
    <mergeCell ref="E49:G49"/>
    <mergeCell ref="E51:G51"/>
    <mergeCell ref="E50:G50"/>
    <mergeCell ref="A2:G2"/>
    <mergeCell ref="A4:C4"/>
    <mergeCell ref="A5:C5"/>
  </mergeCells>
  <printOptions/>
  <pageMargins left="0.75" right="0.75" top="1" bottom="1" header="0.5" footer="0.5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 Koninklijke Schouwburg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Rian Brak</dc:creator>
  <cp:keywords/>
  <dc:description/>
  <cp:lastModifiedBy>Maus Hendriks</cp:lastModifiedBy>
  <cp:lastPrinted>2017-07-03T03:07:10Z</cp:lastPrinted>
  <dcterms:created xsi:type="dcterms:W3CDTF">2001-01-25T15:16:32Z</dcterms:created>
  <dcterms:modified xsi:type="dcterms:W3CDTF">2018-02-23T10:27:01Z</dcterms:modified>
  <cp:category/>
  <cp:version/>
  <cp:contentType/>
  <cp:contentStatus/>
</cp:coreProperties>
</file>